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Y:\Statistiken\Regionalstatistik\PLZ-Statistik UKOM\PLZ2018\"/>
    </mc:Choice>
  </mc:AlternateContent>
  <xr:revisionPtr revIDLastSave="0" documentId="13_ncr:1_{A4B77C7A-32A5-495F-98B4-378B7BEE2B5E}" xr6:coauthVersionLast="36" xr6:coauthVersionMax="36" xr10:uidLastSave="{00000000-0000-0000-0000-000000000000}"/>
  <bookViews>
    <workbookView xWindow="290" yWindow="20" windowWidth="19620" windowHeight="9260" xr2:uid="{00000000-000D-0000-FFFF-FFFF00000000}"/>
  </bookViews>
  <sheets>
    <sheet name="BL 1999 bis 201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3" i="1" l="1"/>
  <c r="R2" i="1" l="1"/>
  <c r="R4" i="1" l="1"/>
  <c r="R21" i="1" l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</calcChain>
</file>

<file path=xl/sharedStrings.xml><?xml version="1.0" encoding="utf-8"?>
<sst xmlns="http://schemas.openxmlformats.org/spreadsheetml/2006/main" count="18" uniqueCount="18">
  <si>
    <t>Schleswig-Holstein</t>
  </si>
  <si>
    <r>
      <t xml:space="preserve">Jahr
</t>
    </r>
    <r>
      <rPr>
        <b/>
        <sz val="10"/>
        <rFont val="Proxima Nova"/>
        <family val="2"/>
      </rPr>
      <t>Year</t>
    </r>
  </si>
  <si>
    <r>
      <t xml:space="preserve">Baden-Württemberg
</t>
    </r>
    <r>
      <rPr>
        <b/>
        <sz val="10"/>
        <rFont val="Proxima Nova"/>
        <family val="2"/>
      </rPr>
      <t>Baden-Württemberg</t>
    </r>
  </si>
  <si>
    <r>
      <t xml:space="preserve">Bayern
</t>
    </r>
    <r>
      <rPr>
        <b/>
        <sz val="10"/>
        <rFont val="Proxima Nova"/>
        <family val="2"/>
      </rPr>
      <t xml:space="preserve">Bavaria  </t>
    </r>
  </si>
  <si>
    <r>
      <t xml:space="preserve">Berlin
</t>
    </r>
    <r>
      <rPr>
        <b/>
        <sz val="10"/>
        <rFont val="Proxima Nova"/>
        <family val="2"/>
      </rPr>
      <t>Berlin</t>
    </r>
  </si>
  <si>
    <r>
      <t xml:space="preserve">Brandenburg
</t>
    </r>
    <r>
      <rPr>
        <b/>
        <sz val="10"/>
        <rFont val="Proxima Nova"/>
        <family val="2"/>
      </rPr>
      <t>Brandenburg</t>
    </r>
  </si>
  <si>
    <r>
      <t xml:space="preserve">Bremen
</t>
    </r>
    <r>
      <rPr>
        <b/>
        <sz val="10"/>
        <rFont val="Proxima Nova"/>
        <family val="2"/>
      </rPr>
      <t>Bremen</t>
    </r>
  </si>
  <si>
    <r>
      <t xml:space="preserve">Hamburg
</t>
    </r>
    <r>
      <rPr>
        <b/>
        <sz val="10"/>
        <rFont val="Proxima Nova"/>
        <family val="2"/>
      </rPr>
      <t xml:space="preserve">Hamburg </t>
    </r>
    <r>
      <rPr>
        <b/>
        <sz val="10"/>
        <color theme="0"/>
        <rFont val="Proxima Nova"/>
        <family val="2"/>
      </rPr>
      <t xml:space="preserve"> </t>
    </r>
  </si>
  <si>
    <r>
      <t xml:space="preserve">Hessen
</t>
    </r>
    <r>
      <rPr>
        <b/>
        <sz val="10"/>
        <rFont val="Proxima Nova"/>
        <family val="2"/>
      </rPr>
      <t>Hesse</t>
    </r>
  </si>
  <si>
    <r>
      <t xml:space="preserve">Mecklenburg-Vorpommern
</t>
    </r>
    <r>
      <rPr>
        <b/>
        <sz val="10"/>
        <rFont val="Proxima Nova"/>
        <family val="2"/>
      </rPr>
      <t>Mecklenburg Western Pomerania</t>
    </r>
  </si>
  <si>
    <r>
      <t xml:space="preserve">Niedersachsen
</t>
    </r>
    <r>
      <rPr>
        <b/>
        <sz val="10"/>
        <rFont val="Proxima Nova"/>
        <family val="2"/>
      </rPr>
      <t>Lower Saxony</t>
    </r>
  </si>
  <si>
    <r>
      <t xml:space="preserve">Nordrhein-Westfalen
</t>
    </r>
    <r>
      <rPr>
        <b/>
        <sz val="10"/>
        <rFont val="Proxima Nova"/>
        <family val="2"/>
      </rPr>
      <t>North Rhine-Westphalia</t>
    </r>
  </si>
  <si>
    <r>
      <t xml:space="preserve">Rheinland-Pfalz
</t>
    </r>
    <r>
      <rPr>
        <b/>
        <sz val="10"/>
        <rFont val="Proxima Nova"/>
        <family val="2"/>
      </rPr>
      <t>Rhineland-Palatinate</t>
    </r>
  </si>
  <si>
    <r>
      <t xml:space="preserve">Saarland
</t>
    </r>
    <r>
      <rPr>
        <b/>
        <sz val="10"/>
        <rFont val="Proxima Nova"/>
        <family val="2"/>
      </rPr>
      <t>Saarland</t>
    </r>
  </si>
  <si>
    <r>
      <t xml:space="preserve">Sachsen
</t>
    </r>
    <r>
      <rPr>
        <b/>
        <sz val="10"/>
        <rFont val="Proxima Nova"/>
        <family val="2"/>
      </rPr>
      <t>Saxony</t>
    </r>
  </si>
  <si>
    <r>
      <t xml:space="preserve">Sachsen-Anhalt
</t>
    </r>
    <r>
      <rPr>
        <b/>
        <sz val="10"/>
        <rFont val="Proxima Nova"/>
        <family val="2"/>
      </rPr>
      <t>Saxony-Anhalt</t>
    </r>
  </si>
  <si>
    <r>
      <t xml:space="preserve">Thüringen
</t>
    </r>
    <r>
      <rPr>
        <b/>
        <sz val="10"/>
        <rFont val="Proxima Nova"/>
        <family val="2"/>
      </rPr>
      <t xml:space="preserve">Thuringia </t>
    </r>
  </si>
  <si>
    <r>
      <t xml:space="preserve">Deutschland
</t>
    </r>
    <r>
      <rPr>
        <b/>
        <sz val="10"/>
        <rFont val="Proxima Nova"/>
        <family val="2"/>
      </rPr>
      <t>Germany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</si>
</sst>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Proxima Nova"/>
      <family val="2"/>
    </font>
    <font>
      <sz val="10"/>
      <color theme="1"/>
      <name val="Proxima Nova"/>
      <family val="2"/>
    </font>
    <font>
      <sz val="11"/>
      <color theme="1"/>
      <name val="Proxima Nova"/>
      <family val="2"/>
    </font>
    <font>
      <b/>
      <sz val="10"/>
      <color theme="1"/>
      <name val="Proxima Nova"/>
      <family val="2"/>
    </font>
    <font>
      <b/>
      <sz val="10"/>
      <color theme="0"/>
      <name val="Proxima Nova"/>
      <family val="2"/>
    </font>
    <font>
      <b/>
      <sz val="10"/>
      <name val="Proxima Nov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2" borderId="0" xfId="0" applyFont="1" applyFill="1" applyBorder="1"/>
    <xf numFmtId="0" fontId="2" fillId="0" borderId="0" xfId="0" applyFont="1" applyBorder="1"/>
    <xf numFmtId="3" fontId="1" fillId="0" borderId="1" xfId="0" applyNumberFormat="1" applyFont="1" applyBorder="1"/>
    <xf numFmtId="3" fontId="2" fillId="0" borderId="1" xfId="0" applyNumberFormat="1" applyFont="1" applyBorder="1"/>
    <xf numFmtId="3" fontId="2" fillId="2" borderId="1" xfId="0" applyNumberFormat="1" applyFont="1" applyFill="1" applyBorder="1"/>
    <xf numFmtId="3" fontId="1" fillId="0" borderId="2" xfId="0" applyNumberFormat="1" applyFont="1" applyBorder="1"/>
    <xf numFmtId="3" fontId="3" fillId="0" borderId="2" xfId="0" applyNumberFormat="1" applyFont="1" applyBorder="1"/>
    <xf numFmtId="3" fontId="2" fillId="0" borderId="2" xfId="0" applyNumberFormat="1" applyFont="1" applyBorder="1"/>
    <xf numFmtId="3" fontId="2" fillId="2" borderId="2" xfId="0" applyNumberFormat="1" applyFont="1" applyFill="1" applyBorder="1"/>
    <xf numFmtId="0" fontId="4" fillId="0" borderId="0" xfId="0" applyFont="1"/>
    <xf numFmtId="0" fontId="4" fillId="0" borderId="0" xfId="0" applyFont="1" applyAlignment="1">
      <alignment vertical="center" wrapText="1"/>
    </xf>
    <xf numFmtId="3" fontId="2" fillId="0" borderId="3" xfId="0" applyNumberFormat="1" applyFont="1" applyBorder="1"/>
    <xf numFmtId="3" fontId="2" fillId="0" borderId="4" xfId="0" applyNumberFormat="1" applyFont="1" applyBorder="1"/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2" fillId="0" borderId="8" xfId="0" applyFont="1" applyBorder="1"/>
    <xf numFmtId="3" fontId="4" fillId="0" borderId="9" xfId="0" applyNumberFormat="1" applyFont="1" applyBorder="1"/>
    <xf numFmtId="0" fontId="2" fillId="2" borderId="8" xfId="0" applyFont="1" applyFill="1" applyBorder="1"/>
    <xf numFmtId="0" fontId="2" fillId="0" borderId="10" xfId="0" applyFont="1" applyBorder="1"/>
    <xf numFmtId="3" fontId="2" fillId="0" borderId="11" xfId="0" applyNumberFormat="1" applyFont="1" applyBorder="1"/>
    <xf numFmtId="3" fontId="2" fillId="0" borderId="12" xfId="0" applyNumberFormat="1" applyFont="1" applyBorder="1"/>
    <xf numFmtId="3" fontId="4" fillId="0" borderId="13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DENI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3637"/>
      </a:accent1>
      <a:accent2>
        <a:srgbClr val="D94E1F"/>
      </a:accent2>
      <a:accent3>
        <a:srgbClr val="821550"/>
      </a:accent3>
      <a:accent4>
        <a:srgbClr val="007A9D"/>
      </a:accent4>
      <a:accent5>
        <a:srgbClr val="FFFFFF"/>
      </a:accent5>
      <a:accent6>
        <a:srgbClr val="3C3637"/>
      </a:accent6>
      <a:hlink>
        <a:srgbClr val="007A9D"/>
      </a:hlink>
      <a:folHlink>
        <a:srgbClr val="82155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0"/>
  <sheetViews>
    <sheetView tabSelected="1" workbookViewId="0">
      <selection activeCell="C6" sqref="C6"/>
    </sheetView>
  </sheetViews>
  <sheetFormatPr baseColWidth="10" defaultColWidth="11.54296875" defaultRowHeight="13.5" x14ac:dyDescent="0.35"/>
  <cols>
    <col min="1" max="1" width="5.90625" style="1" bestFit="1" customWidth="1"/>
    <col min="2" max="2" width="13.08984375" style="1" customWidth="1"/>
    <col min="3" max="4" width="11.81640625" style="1" bestFit="1" customWidth="1"/>
    <col min="5" max="5" width="12.453125" style="1" customWidth="1"/>
    <col min="6" max="8" width="11.81640625" style="1" bestFit="1" customWidth="1"/>
    <col min="9" max="9" width="12.08984375" style="1" customWidth="1"/>
    <col min="10" max="10" width="13.81640625" style="1" customWidth="1"/>
    <col min="11" max="17" width="11.81640625" style="1" bestFit="1" customWidth="1"/>
    <col min="18" max="18" width="11.6328125" style="11" bestFit="1" customWidth="1"/>
    <col min="19" max="16384" width="11.54296875" style="1"/>
  </cols>
  <sheetData>
    <row r="1" spans="1:18" s="12" customFormat="1" ht="85.25" customHeight="1" x14ac:dyDescent="0.35">
      <c r="A1" s="15" t="s">
        <v>1</v>
      </c>
      <c r="B1" s="16" t="s">
        <v>2</v>
      </c>
      <c r="C1" s="16" t="s">
        <v>3</v>
      </c>
      <c r="D1" s="16" t="s">
        <v>4</v>
      </c>
      <c r="E1" s="16" t="s">
        <v>5</v>
      </c>
      <c r="F1" s="16" t="s">
        <v>6</v>
      </c>
      <c r="G1" s="16" t="s">
        <v>7</v>
      </c>
      <c r="H1" s="16" t="s">
        <v>8</v>
      </c>
      <c r="I1" s="16" t="s">
        <v>9</v>
      </c>
      <c r="J1" s="16" t="s">
        <v>10</v>
      </c>
      <c r="K1" s="16" t="s">
        <v>11</v>
      </c>
      <c r="L1" s="16" t="s">
        <v>12</v>
      </c>
      <c r="M1" s="16" t="s">
        <v>13</v>
      </c>
      <c r="N1" s="16" t="s">
        <v>14</v>
      </c>
      <c r="O1" s="16" t="s">
        <v>15</v>
      </c>
      <c r="P1" s="16" t="s">
        <v>0</v>
      </c>
      <c r="Q1" s="16" t="s">
        <v>16</v>
      </c>
      <c r="R1" s="17" t="s">
        <v>17</v>
      </c>
    </row>
    <row r="2" spans="1:18" x14ac:dyDescent="0.35">
      <c r="A2" s="18">
        <v>2018</v>
      </c>
      <c r="B2" s="5">
        <v>1952272</v>
      </c>
      <c r="C2" s="5">
        <v>2653459</v>
      </c>
      <c r="D2" s="5">
        <v>1006388</v>
      </c>
      <c r="E2" s="5">
        <v>291602</v>
      </c>
      <c r="F2" s="5">
        <v>112257</v>
      </c>
      <c r="G2" s="5">
        <v>570956</v>
      </c>
      <c r="H2" s="5">
        <v>1232309</v>
      </c>
      <c r="I2" s="5">
        <v>170265</v>
      </c>
      <c r="J2" s="5">
        <v>1369079</v>
      </c>
      <c r="K2" s="5">
        <v>3262603</v>
      </c>
      <c r="L2" s="5">
        <v>641723</v>
      </c>
      <c r="M2" s="5">
        <v>139917</v>
      </c>
      <c r="N2" s="5">
        <v>527960</v>
      </c>
      <c r="O2" s="5">
        <v>184179</v>
      </c>
      <c r="P2" s="5">
        <v>532841</v>
      </c>
      <c r="Q2" s="5">
        <v>233246</v>
      </c>
      <c r="R2" s="19">
        <f>SUM(B2:Q2)</f>
        <v>14881056</v>
      </c>
    </row>
    <row r="3" spans="1:18" x14ac:dyDescent="0.35">
      <c r="A3" s="18">
        <v>2017</v>
      </c>
      <c r="B3" s="5">
        <v>1950367</v>
      </c>
      <c r="C3" s="5">
        <v>2643522</v>
      </c>
      <c r="D3" s="5">
        <v>1010140</v>
      </c>
      <c r="E3" s="5">
        <v>294746</v>
      </c>
      <c r="F3" s="5">
        <v>112852</v>
      </c>
      <c r="G3" s="5">
        <v>577127</v>
      </c>
      <c r="H3" s="5">
        <v>1229140</v>
      </c>
      <c r="I3" s="5">
        <v>172573</v>
      </c>
      <c r="J3" s="5">
        <v>1391662</v>
      </c>
      <c r="K3" s="5">
        <v>3298218</v>
      </c>
      <c r="L3" s="5">
        <v>650230</v>
      </c>
      <c r="M3" s="5">
        <v>141130</v>
      </c>
      <c r="N3" s="5">
        <v>532049</v>
      </c>
      <c r="O3" s="5">
        <v>187969</v>
      </c>
      <c r="P3" s="5">
        <v>586162</v>
      </c>
      <c r="Q3" s="5">
        <v>235515</v>
      </c>
      <c r="R3" s="19">
        <f>SUM(B3:Q3)</f>
        <v>15013402</v>
      </c>
    </row>
    <row r="4" spans="1:18" x14ac:dyDescent="0.35">
      <c r="A4" s="18">
        <v>2016</v>
      </c>
      <c r="B4" s="4">
        <v>1918435</v>
      </c>
      <c r="C4" s="4">
        <v>2630613</v>
      </c>
      <c r="D4" s="4">
        <v>1006806</v>
      </c>
      <c r="E4" s="4">
        <v>287744</v>
      </c>
      <c r="F4" s="4">
        <v>113705</v>
      </c>
      <c r="G4" s="4">
        <v>585772</v>
      </c>
      <c r="H4" s="4">
        <v>1215230</v>
      </c>
      <c r="I4" s="4">
        <v>170191</v>
      </c>
      <c r="J4" s="4">
        <v>1380508</v>
      </c>
      <c r="K4" s="4">
        <v>3294917</v>
      </c>
      <c r="L4" s="4">
        <v>642088</v>
      </c>
      <c r="M4" s="4">
        <v>142289</v>
      </c>
      <c r="N4" s="4">
        <v>525441</v>
      </c>
      <c r="O4" s="4">
        <v>184595</v>
      </c>
      <c r="P4" s="4">
        <v>525732</v>
      </c>
      <c r="Q4" s="7">
        <v>232621</v>
      </c>
      <c r="R4" s="19">
        <f>SUM(B4:Q4)</f>
        <v>14856687</v>
      </c>
    </row>
    <row r="5" spans="1:18" x14ac:dyDescent="0.35">
      <c r="A5" s="18">
        <v>2015</v>
      </c>
      <c r="B5" s="5">
        <v>1884399</v>
      </c>
      <c r="C5" s="5">
        <v>2635457</v>
      </c>
      <c r="D5" s="5">
        <v>995563</v>
      </c>
      <c r="E5" s="5">
        <v>286708</v>
      </c>
      <c r="F5" s="5">
        <v>111171</v>
      </c>
      <c r="G5" s="5">
        <v>592440</v>
      </c>
      <c r="H5" s="5">
        <v>1205041</v>
      </c>
      <c r="I5" s="5">
        <v>168811</v>
      </c>
      <c r="J5" s="5">
        <v>1351041</v>
      </c>
      <c r="K5" s="5">
        <v>3296754</v>
      </c>
      <c r="L5" s="5">
        <v>636479</v>
      </c>
      <c r="M5" s="5">
        <v>140890</v>
      </c>
      <c r="N5" s="5">
        <v>525257</v>
      </c>
      <c r="O5" s="5">
        <v>183035</v>
      </c>
      <c r="P5" s="5">
        <v>540745</v>
      </c>
      <c r="Q5" s="9">
        <v>229754</v>
      </c>
      <c r="R5" s="19">
        <f t="shared" ref="R5:R21" si="0">SUM(B5:Q5)</f>
        <v>14783545</v>
      </c>
    </row>
    <row r="6" spans="1:18" ht="14" thickBot="1" x14ac:dyDescent="0.4">
      <c r="A6" s="18">
        <v>2014</v>
      </c>
      <c r="B6" s="5">
        <v>1851973</v>
      </c>
      <c r="C6" s="5">
        <v>2610952</v>
      </c>
      <c r="D6" s="5">
        <v>955484</v>
      </c>
      <c r="E6" s="5">
        <v>285705</v>
      </c>
      <c r="F6" s="5">
        <v>109704</v>
      </c>
      <c r="G6" s="5">
        <v>592192</v>
      </c>
      <c r="H6" s="5">
        <v>1188028</v>
      </c>
      <c r="I6" s="5">
        <v>167273</v>
      </c>
      <c r="J6" s="5">
        <v>1351022</v>
      </c>
      <c r="K6" s="5">
        <v>3251846</v>
      </c>
      <c r="L6" s="5">
        <v>626662</v>
      </c>
      <c r="M6" s="5">
        <v>140426</v>
      </c>
      <c r="N6" s="5">
        <v>525656</v>
      </c>
      <c r="O6" s="5">
        <v>182805</v>
      </c>
      <c r="P6" s="5">
        <v>527670</v>
      </c>
      <c r="Q6" s="9">
        <v>228689</v>
      </c>
      <c r="R6" s="19">
        <f t="shared" si="0"/>
        <v>14596087</v>
      </c>
    </row>
    <row r="7" spans="1:18" ht="14" thickBot="1" x14ac:dyDescent="0.4">
      <c r="A7" s="18">
        <v>2013</v>
      </c>
      <c r="B7" s="13">
        <v>1829381</v>
      </c>
      <c r="C7" s="13">
        <v>2677093</v>
      </c>
      <c r="D7" s="13">
        <v>913564</v>
      </c>
      <c r="E7" s="13">
        <v>281701</v>
      </c>
      <c r="F7" s="13">
        <v>111063</v>
      </c>
      <c r="G7" s="13">
        <v>598997</v>
      </c>
      <c r="H7" s="13">
        <v>1177783</v>
      </c>
      <c r="I7" s="13">
        <v>166230</v>
      </c>
      <c r="J7" s="13">
        <v>1328446</v>
      </c>
      <c r="K7" s="13">
        <v>3226988</v>
      </c>
      <c r="L7" s="13">
        <v>615167</v>
      </c>
      <c r="M7" s="13">
        <v>139402</v>
      </c>
      <c r="N7" s="13">
        <v>522518</v>
      </c>
      <c r="O7" s="13">
        <v>182513</v>
      </c>
      <c r="P7" s="13">
        <v>507022</v>
      </c>
      <c r="Q7" s="14">
        <v>226467</v>
      </c>
      <c r="R7" s="19">
        <f t="shared" si="0"/>
        <v>14504335</v>
      </c>
    </row>
    <row r="8" spans="1:18" s="2" customFormat="1" ht="14" thickBot="1" x14ac:dyDescent="0.4">
      <c r="A8" s="18">
        <v>2012</v>
      </c>
      <c r="B8" s="13">
        <v>1809865</v>
      </c>
      <c r="C8" s="13">
        <v>2665465</v>
      </c>
      <c r="D8" s="13">
        <v>884053</v>
      </c>
      <c r="E8" s="13">
        <v>271189</v>
      </c>
      <c r="F8" s="13">
        <v>107960</v>
      </c>
      <c r="G8" s="13">
        <v>584036</v>
      </c>
      <c r="H8" s="13">
        <v>1143071</v>
      </c>
      <c r="I8" s="13">
        <v>166940</v>
      </c>
      <c r="J8" s="13">
        <v>1243560</v>
      </c>
      <c r="K8" s="13">
        <v>3212743</v>
      </c>
      <c r="L8" s="13">
        <v>607452</v>
      </c>
      <c r="M8" s="13">
        <v>137145</v>
      </c>
      <c r="N8" s="13">
        <v>534240</v>
      </c>
      <c r="O8" s="13">
        <v>232797</v>
      </c>
      <c r="P8" s="13">
        <v>495637</v>
      </c>
      <c r="Q8" s="14">
        <v>227827</v>
      </c>
      <c r="R8" s="19">
        <f t="shared" si="0"/>
        <v>14323980</v>
      </c>
    </row>
    <row r="9" spans="1:18" s="2" customFormat="1" x14ac:dyDescent="0.35">
      <c r="A9" s="18">
        <v>2011</v>
      </c>
      <c r="B9" s="5">
        <v>1747952</v>
      </c>
      <c r="C9" s="5">
        <v>2618495</v>
      </c>
      <c r="D9" s="5">
        <v>840324</v>
      </c>
      <c r="E9" s="5">
        <v>260470</v>
      </c>
      <c r="F9" s="5">
        <v>105465</v>
      </c>
      <c r="G9" s="5">
        <v>556460</v>
      </c>
      <c r="H9" s="5">
        <v>1109510</v>
      </c>
      <c r="I9" s="5">
        <v>159670</v>
      </c>
      <c r="J9" s="5">
        <v>1181231</v>
      </c>
      <c r="K9" s="5">
        <v>3107377</v>
      </c>
      <c r="L9" s="5">
        <v>590031</v>
      </c>
      <c r="M9" s="5">
        <v>132612</v>
      </c>
      <c r="N9" s="5">
        <v>511724</v>
      </c>
      <c r="O9" s="5">
        <v>173728</v>
      </c>
      <c r="P9" s="5">
        <v>479009</v>
      </c>
      <c r="Q9" s="9">
        <v>215013</v>
      </c>
      <c r="R9" s="19">
        <f t="shared" si="0"/>
        <v>13789071</v>
      </c>
    </row>
    <row r="10" spans="1:18" s="3" customFormat="1" x14ac:dyDescent="0.35">
      <c r="A10" s="20">
        <v>2010</v>
      </c>
      <c r="B10" s="6">
        <v>1631430</v>
      </c>
      <c r="C10" s="6">
        <v>2414506</v>
      </c>
      <c r="D10" s="6">
        <v>786827</v>
      </c>
      <c r="E10" s="6">
        <v>238674</v>
      </c>
      <c r="F10" s="6">
        <v>99610</v>
      </c>
      <c r="G10" s="6">
        <v>506829</v>
      </c>
      <c r="H10" s="6">
        <v>1036824</v>
      </c>
      <c r="I10" s="6">
        <v>147673</v>
      </c>
      <c r="J10" s="6">
        <v>1066964</v>
      </c>
      <c r="K10" s="6">
        <v>2883620</v>
      </c>
      <c r="L10" s="6">
        <v>547993</v>
      </c>
      <c r="M10" s="6">
        <v>123593</v>
      </c>
      <c r="N10" s="6">
        <v>463425</v>
      </c>
      <c r="O10" s="6">
        <v>161283</v>
      </c>
      <c r="P10" s="6">
        <v>455904</v>
      </c>
      <c r="Q10" s="10">
        <v>201687</v>
      </c>
      <c r="R10" s="19">
        <f t="shared" si="0"/>
        <v>12766842</v>
      </c>
    </row>
    <row r="11" spans="1:18" s="2" customFormat="1" x14ac:dyDescent="0.35">
      <c r="A11" s="20">
        <v>2009</v>
      </c>
      <c r="B11" s="6">
        <v>1525777</v>
      </c>
      <c r="C11" s="6">
        <v>2224673</v>
      </c>
      <c r="D11" s="6">
        <v>731430</v>
      </c>
      <c r="E11" s="6">
        <v>222389</v>
      </c>
      <c r="F11" s="6">
        <v>94415</v>
      </c>
      <c r="G11" s="6">
        <v>481364.5</v>
      </c>
      <c r="H11" s="6">
        <v>1000385</v>
      </c>
      <c r="I11" s="6">
        <v>138286</v>
      </c>
      <c r="J11" s="6">
        <v>997766.5</v>
      </c>
      <c r="K11" s="6">
        <v>2758539.5</v>
      </c>
      <c r="L11" s="6">
        <v>521000</v>
      </c>
      <c r="M11" s="6">
        <v>118492</v>
      </c>
      <c r="N11" s="6">
        <v>419891.5</v>
      </c>
      <c r="O11" s="6">
        <v>151546</v>
      </c>
      <c r="P11" s="6">
        <v>420830.5</v>
      </c>
      <c r="Q11" s="10">
        <v>189125.5</v>
      </c>
      <c r="R11" s="19">
        <f t="shared" si="0"/>
        <v>11995911</v>
      </c>
    </row>
    <row r="12" spans="1:18" x14ac:dyDescent="0.35">
      <c r="A12" s="18">
        <v>2008</v>
      </c>
      <c r="B12" s="5">
        <v>1440617</v>
      </c>
      <c r="C12" s="5">
        <v>2034612</v>
      </c>
      <c r="D12" s="5">
        <v>674161</v>
      </c>
      <c r="E12" s="5">
        <v>209532</v>
      </c>
      <c r="F12" s="5">
        <v>85481</v>
      </c>
      <c r="G12" s="5">
        <v>475748</v>
      </c>
      <c r="H12" s="5">
        <v>972000</v>
      </c>
      <c r="I12" s="5">
        <v>125720</v>
      </c>
      <c r="J12" s="5">
        <v>911931</v>
      </c>
      <c r="K12" s="5">
        <v>2614099</v>
      </c>
      <c r="L12" s="5">
        <v>502322</v>
      </c>
      <c r="M12" s="5">
        <v>112752</v>
      </c>
      <c r="N12" s="5">
        <v>379148</v>
      </c>
      <c r="O12" s="5">
        <v>144234</v>
      </c>
      <c r="P12" s="5">
        <v>404307</v>
      </c>
      <c r="Q12" s="9">
        <v>178299</v>
      </c>
      <c r="R12" s="19">
        <f t="shared" si="0"/>
        <v>11264963</v>
      </c>
    </row>
    <row r="13" spans="1:18" x14ac:dyDescent="0.35">
      <c r="A13" s="20">
        <v>2007</v>
      </c>
      <c r="B13" s="6">
        <v>1290803</v>
      </c>
      <c r="C13" s="6">
        <v>1830209</v>
      </c>
      <c r="D13" s="6">
        <v>604161</v>
      </c>
      <c r="E13" s="6">
        <v>192063</v>
      </c>
      <c r="F13" s="6">
        <v>77340</v>
      </c>
      <c r="G13" s="6">
        <v>414063</v>
      </c>
      <c r="H13" s="6">
        <v>900563</v>
      </c>
      <c r="I13" s="6">
        <v>110607</v>
      </c>
      <c r="J13" s="6">
        <v>826223</v>
      </c>
      <c r="K13" s="6">
        <v>2346601</v>
      </c>
      <c r="L13" s="6">
        <v>457210</v>
      </c>
      <c r="M13" s="6">
        <v>101044</v>
      </c>
      <c r="N13" s="6">
        <v>339857</v>
      </c>
      <c r="O13" s="6">
        <v>131790</v>
      </c>
      <c r="P13" s="6">
        <v>365576</v>
      </c>
      <c r="Q13" s="10">
        <v>164429</v>
      </c>
      <c r="R13" s="19">
        <f t="shared" si="0"/>
        <v>10152539</v>
      </c>
    </row>
    <row r="14" spans="1:18" x14ac:dyDescent="0.35">
      <c r="A14" s="18">
        <v>2006</v>
      </c>
      <c r="B14" s="5">
        <v>1253170</v>
      </c>
      <c r="C14" s="5">
        <v>1669989</v>
      </c>
      <c r="D14" s="5">
        <v>547762</v>
      </c>
      <c r="E14" s="5">
        <v>181208</v>
      </c>
      <c r="F14" s="5">
        <v>75441</v>
      </c>
      <c r="G14" s="5">
        <v>385927</v>
      </c>
      <c r="H14" s="5">
        <v>820296</v>
      </c>
      <c r="I14" s="5">
        <v>104500</v>
      </c>
      <c r="J14" s="5">
        <v>799844</v>
      </c>
      <c r="K14" s="5">
        <v>2251478</v>
      </c>
      <c r="L14" s="5">
        <v>440049</v>
      </c>
      <c r="M14" s="5">
        <v>98441</v>
      </c>
      <c r="N14" s="5">
        <v>317144</v>
      </c>
      <c r="O14" s="5">
        <v>124169</v>
      </c>
      <c r="P14" s="5">
        <v>351417</v>
      </c>
      <c r="Q14" s="9">
        <v>151100</v>
      </c>
      <c r="R14" s="19">
        <f t="shared" si="0"/>
        <v>9571935</v>
      </c>
    </row>
    <row r="15" spans="1:18" x14ac:dyDescent="0.35">
      <c r="A15" s="18">
        <v>2005</v>
      </c>
      <c r="B15" s="5">
        <v>1169058</v>
      </c>
      <c r="C15" s="5">
        <v>1515624</v>
      </c>
      <c r="D15" s="5">
        <v>500867</v>
      </c>
      <c r="E15" s="5">
        <v>166690</v>
      </c>
      <c r="F15" s="5">
        <v>71713</v>
      </c>
      <c r="G15" s="5">
        <v>350542</v>
      </c>
      <c r="H15" s="5">
        <v>773691</v>
      </c>
      <c r="I15" s="5">
        <v>95214</v>
      </c>
      <c r="J15" s="5">
        <v>744010</v>
      </c>
      <c r="K15" s="5">
        <v>2101656</v>
      </c>
      <c r="L15" s="5">
        <v>413599</v>
      </c>
      <c r="M15" s="5">
        <v>91849</v>
      </c>
      <c r="N15" s="5">
        <v>299913</v>
      </c>
      <c r="O15" s="5">
        <v>113026</v>
      </c>
      <c r="P15" s="5">
        <v>320437</v>
      </c>
      <c r="Q15" s="9">
        <v>136904</v>
      </c>
      <c r="R15" s="19">
        <f t="shared" si="0"/>
        <v>8864793</v>
      </c>
    </row>
    <row r="16" spans="1:18" x14ac:dyDescent="0.35">
      <c r="A16" s="18">
        <v>2004</v>
      </c>
      <c r="B16" s="5">
        <v>1043233</v>
      </c>
      <c r="C16" s="5">
        <v>1348036</v>
      </c>
      <c r="D16" s="5">
        <v>437320</v>
      </c>
      <c r="E16" s="5">
        <v>146730</v>
      </c>
      <c r="F16" s="5">
        <v>64862</v>
      </c>
      <c r="G16" s="5">
        <v>311736</v>
      </c>
      <c r="H16" s="5">
        <v>692763</v>
      </c>
      <c r="I16" s="5">
        <v>84479</v>
      </c>
      <c r="J16" s="5">
        <v>669220</v>
      </c>
      <c r="K16" s="5">
        <v>1875995</v>
      </c>
      <c r="L16" s="5">
        <v>364846</v>
      </c>
      <c r="M16" s="5">
        <v>82218</v>
      </c>
      <c r="N16" s="5">
        <v>249194</v>
      </c>
      <c r="O16" s="5">
        <v>99973</v>
      </c>
      <c r="P16" s="5">
        <v>288100</v>
      </c>
      <c r="Q16" s="9">
        <v>122416</v>
      </c>
      <c r="R16" s="19">
        <f t="shared" si="0"/>
        <v>7881121</v>
      </c>
    </row>
    <row r="17" spans="1:18" ht="15" x14ac:dyDescent="0.4">
      <c r="A17" s="18">
        <v>2003</v>
      </c>
      <c r="B17" s="5">
        <v>891425</v>
      </c>
      <c r="C17" s="5">
        <v>1151285</v>
      </c>
      <c r="D17" s="5">
        <v>374444</v>
      </c>
      <c r="E17" s="5">
        <v>120542</v>
      </c>
      <c r="F17" s="5">
        <v>54647</v>
      </c>
      <c r="G17" s="5">
        <v>267929</v>
      </c>
      <c r="H17" s="5">
        <v>598509</v>
      </c>
      <c r="I17" s="5">
        <v>69979</v>
      </c>
      <c r="J17" s="5">
        <v>574504</v>
      </c>
      <c r="K17" s="5">
        <v>1604728</v>
      </c>
      <c r="L17" s="5">
        <v>311642</v>
      </c>
      <c r="M17" s="5">
        <v>69730</v>
      </c>
      <c r="N17" s="5">
        <v>210035</v>
      </c>
      <c r="O17" s="5">
        <v>85235</v>
      </c>
      <c r="P17" s="5">
        <v>249184</v>
      </c>
      <c r="Q17" s="8">
        <v>102790</v>
      </c>
      <c r="R17" s="19">
        <f t="shared" si="0"/>
        <v>6736608</v>
      </c>
    </row>
    <row r="18" spans="1:18" x14ac:dyDescent="0.35">
      <c r="A18" s="18">
        <v>2002</v>
      </c>
      <c r="B18" s="5">
        <v>756259</v>
      </c>
      <c r="C18" s="5">
        <v>993773</v>
      </c>
      <c r="D18" s="5">
        <v>322623</v>
      </c>
      <c r="E18" s="5">
        <v>99519</v>
      </c>
      <c r="F18" s="5">
        <v>47732</v>
      </c>
      <c r="G18" s="5">
        <v>226713</v>
      </c>
      <c r="H18" s="5">
        <v>514525</v>
      </c>
      <c r="I18" s="5">
        <v>59389</v>
      </c>
      <c r="J18" s="5">
        <v>490719</v>
      </c>
      <c r="K18" s="5">
        <v>1366723</v>
      </c>
      <c r="L18" s="5">
        <v>274721</v>
      </c>
      <c r="M18" s="5">
        <v>58500</v>
      </c>
      <c r="N18" s="5">
        <v>178055</v>
      </c>
      <c r="O18" s="5">
        <v>71854</v>
      </c>
      <c r="P18" s="5">
        <v>211895</v>
      </c>
      <c r="Q18" s="9">
        <v>87360</v>
      </c>
      <c r="R18" s="19">
        <f t="shared" si="0"/>
        <v>5760360</v>
      </c>
    </row>
    <row r="19" spans="1:18" x14ac:dyDescent="0.35">
      <c r="A19" s="18">
        <v>2001</v>
      </c>
      <c r="B19" s="5">
        <v>655670</v>
      </c>
      <c r="C19" s="5">
        <v>854176</v>
      </c>
      <c r="D19" s="5">
        <v>282293</v>
      </c>
      <c r="E19" s="5">
        <v>81655</v>
      </c>
      <c r="F19" s="5">
        <v>42320</v>
      </c>
      <c r="G19" s="5">
        <v>191585</v>
      </c>
      <c r="H19" s="5">
        <v>436025</v>
      </c>
      <c r="I19" s="5">
        <v>49535</v>
      </c>
      <c r="J19" s="5">
        <v>411650</v>
      </c>
      <c r="K19" s="5">
        <v>1182847</v>
      </c>
      <c r="L19" s="5">
        <v>238937</v>
      </c>
      <c r="M19" s="5">
        <v>49208</v>
      </c>
      <c r="N19" s="5">
        <v>149024</v>
      </c>
      <c r="O19" s="5">
        <v>58670</v>
      </c>
      <c r="P19" s="5">
        <v>172041</v>
      </c>
      <c r="Q19" s="9">
        <v>71455</v>
      </c>
      <c r="R19" s="19">
        <f t="shared" si="0"/>
        <v>4927091</v>
      </c>
    </row>
    <row r="20" spans="1:18" x14ac:dyDescent="0.35">
      <c r="A20" s="18">
        <v>2000</v>
      </c>
      <c r="B20" s="5">
        <v>479843</v>
      </c>
      <c r="C20" s="5">
        <v>609344</v>
      </c>
      <c r="D20" s="5">
        <v>209921</v>
      </c>
      <c r="E20" s="5">
        <v>51104</v>
      </c>
      <c r="F20" s="5">
        <v>31135</v>
      </c>
      <c r="G20" s="5">
        <v>142297</v>
      </c>
      <c r="H20" s="5">
        <v>317584</v>
      </c>
      <c r="I20" s="5">
        <v>32140</v>
      </c>
      <c r="J20" s="5">
        <v>278444</v>
      </c>
      <c r="K20" s="5">
        <v>851464</v>
      </c>
      <c r="L20" s="5">
        <v>177772</v>
      </c>
      <c r="M20" s="5">
        <v>34479</v>
      </c>
      <c r="N20" s="5">
        <v>101386</v>
      </c>
      <c r="O20" s="5">
        <v>37587</v>
      </c>
      <c r="P20" s="5">
        <v>120100</v>
      </c>
      <c r="Q20" s="9">
        <v>46411</v>
      </c>
      <c r="R20" s="19">
        <f t="shared" si="0"/>
        <v>3521011</v>
      </c>
    </row>
    <row r="21" spans="1:18" ht="14" thickBot="1" x14ac:dyDescent="0.4">
      <c r="A21" s="21">
        <v>1999</v>
      </c>
      <c r="B21" s="22">
        <v>166771</v>
      </c>
      <c r="C21" s="22">
        <v>226216</v>
      </c>
      <c r="D21" s="22">
        <v>68687</v>
      </c>
      <c r="E21" s="22">
        <v>16829</v>
      </c>
      <c r="F21" s="22">
        <v>12267</v>
      </c>
      <c r="G21" s="22">
        <v>54904</v>
      </c>
      <c r="H21" s="22">
        <v>108840</v>
      </c>
      <c r="I21" s="22">
        <v>9132</v>
      </c>
      <c r="J21" s="22">
        <v>95540</v>
      </c>
      <c r="K21" s="22">
        <v>307372</v>
      </c>
      <c r="L21" s="22">
        <v>62370</v>
      </c>
      <c r="M21" s="22">
        <v>12363</v>
      </c>
      <c r="N21" s="22">
        <v>31864</v>
      </c>
      <c r="O21" s="22">
        <v>11528</v>
      </c>
      <c r="P21" s="22">
        <v>40835</v>
      </c>
      <c r="Q21" s="23">
        <v>14068</v>
      </c>
      <c r="R21" s="24">
        <f t="shared" si="0"/>
        <v>1239586</v>
      </c>
    </row>
    <row r="25" spans="1:18" x14ac:dyDescent="0.35">
      <c r="A25" s="3"/>
      <c r="B25" s="3"/>
      <c r="C25" s="3"/>
    </row>
    <row r="26" spans="1:18" x14ac:dyDescent="0.35">
      <c r="A26" s="3"/>
      <c r="B26" s="3"/>
      <c r="C26" s="3"/>
    </row>
    <row r="27" spans="1:18" x14ac:dyDescent="0.35">
      <c r="A27" s="3"/>
      <c r="B27" s="3"/>
      <c r="C27" s="3"/>
    </row>
    <row r="28" spans="1:18" x14ac:dyDescent="0.35">
      <c r="A28" s="3"/>
      <c r="B28" s="3"/>
      <c r="C28" s="3"/>
    </row>
    <row r="29" spans="1:18" x14ac:dyDescent="0.35">
      <c r="A29" s="3"/>
      <c r="B29" s="3"/>
      <c r="C29" s="3"/>
    </row>
    <row r="30" spans="1:18" x14ac:dyDescent="0.35">
      <c r="A30" s="3"/>
      <c r="B30" s="3"/>
      <c r="C30" s="3"/>
    </row>
  </sheetData>
  <pageMargins left="0.25" right="0.25" top="0.75" bottom="0.75" header="0.3" footer="0.3"/>
  <pageSetup paperSize="9" scale="69" orientation="landscape" r:id="rId1"/>
  <ignoredErrors>
    <ignoredError sqref="R3:R21 R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 1999 bis 2018</vt:lpstr>
    </vt:vector>
  </TitlesOfParts>
  <Company>DENIC 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 Knauf-Hochvárt</dc:creator>
  <cp:lastModifiedBy>Susanne Knauf-Hochvárt</cp:lastModifiedBy>
  <cp:lastPrinted>2017-03-10T10:20:29Z</cp:lastPrinted>
  <dcterms:created xsi:type="dcterms:W3CDTF">2017-03-10T08:10:37Z</dcterms:created>
  <dcterms:modified xsi:type="dcterms:W3CDTF">2019-03-13T08:25:08Z</dcterms:modified>
</cp:coreProperties>
</file>